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44C28D65-D488-47A0-A0C4-8CD309965280}" xr6:coauthVersionLast="45" xr6:coauthVersionMax="45" xr10:uidLastSave="{00000000-0000-0000-0000-000000000000}"/>
  <bookViews>
    <workbookView xWindow="384" yWindow="384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<sst xmlns="http://schemas.openxmlformats.org/spreadsheetml/2006/main" count="46" uniqueCount="46">
  <si>
    <t>No.</t>
  </si>
  <si>
    <t>Názov projektu</t>
  </si>
  <si>
    <t xml:space="preserve">Podporená suma </t>
  </si>
  <si>
    <t xml:space="preserve">SPOLU: </t>
  </si>
  <si>
    <t>Popis projektu</t>
  </si>
  <si>
    <t>TEDxBratislava o.z.</t>
  </si>
  <si>
    <t>Komunitné centrum Bunky v Plaveckom Štvrtku</t>
  </si>
  <si>
    <t>Partnerstvo na konferencii, pre takmer 1000 účastníkov, ktorého organizátormi sú nadšení dobrovoľníci.</t>
  </si>
  <si>
    <t>Podporená organizácia</t>
  </si>
  <si>
    <t>Zamestnanecký grantový program 2020 1.kolo</t>
  </si>
  <si>
    <t xml:space="preserve">Ipčko o.z. </t>
  </si>
  <si>
    <t>Krízová linka pomoci</t>
  </si>
  <si>
    <t>Zriadenie nonstop linky pre všetkých, ktorí sa v dôsledku pandémie dostali do zložitej životnej situácie, pociťujú vážne psychické ťažkosti, či prežívajú v tejto mimoriadnej situácii strach a obavy o seba a svojich blízkych.</t>
  </si>
  <si>
    <t>Človek v ohrození</t>
  </si>
  <si>
    <t>Človek proti korone</t>
  </si>
  <si>
    <t>Podpora rodín žijúcich v generačnej chudobe a ich ochrana pred vírusom a ochorením COVID-19.</t>
  </si>
  <si>
    <t>Domec</t>
  </si>
  <si>
    <t>Pomoc ľuďom bez domova - poskytnutím dočasného ubytovanie a umožnením návratu do normálneho života.</t>
  </si>
  <si>
    <t>Zmiernenie dopadov Covid19 u seniorov a opustených ľudí na dedinách v okrese Michalovce a Sobrance</t>
  </si>
  <si>
    <t>Zemplín n.o.</t>
  </si>
  <si>
    <t>Projekt je zameraný na nákup a distribúciu rúšok a dezinfekčných prostriedkov pre seniorov a opustených ľudí na dedinách v okrese Michalovce a Sobrance.</t>
  </si>
  <si>
    <t>Vagus o.z.</t>
  </si>
  <si>
    <t>Equita o.z.</t>
  </si>
  <si>
    <t>Zdravotníci na ulici</t>
  </si>
  <si>
    <t>Poskytnutie základnej zdravotnej starostlivosti pre ľudí bez domova, distribúcia ošatenia a stravy, a prepájanie na sociálnu podporu.</t>
  </si>
  <si>
    <t>Maltézska pomoc Slovensko o.z.</t>
  </si>
  <si>
    <t>Sociálny taxík</t>
  </si>
  <si>
    <t>Rozvoz seniorov a zdravotne znevýhodnených, ktorí nemajú možnosti sa sami prepraviť na miesto určenia.</t>
  </si>
  <si>
    <t>FRANCESCO o.z.</t>
  </si>
  <si>
    <t>Projekt sa dlhodobo venuje výchove a vzdelávaniu Rómov z osady v Plaveckom Štvrtku.</t>
  </si>
  <si>
    <t>Organizácia muskulárnych dystrofikov</t>
  </si>
  <si>
    <t>Silné puto</t>
  </si>
  <si>
    <t>Organizácia letného tábora pre rodiny muskulárnych dystrofikov, pomôže im lepšie psychicky zvládnuť dôsledky progresívneho ochorenia.</t>
  </si>
  <si>
    <t>OpenLab</t>
  </si>
  <si>
    <t>OpenLab pre učiteľov v čase pandémie</t>
  </si>
  <si>
    <t>Posilnenie komunikačnej kampane vzdelávacieho projektu, pre získavanie učiteľov, ich tréning a následnú modernizáciu a digitalizáciu spôsobov vzdelávania.</t>
  </si>
  <si>
    <t>AIESEC Comenius University</t>
  </si>
  <si>
    <t>ECO EYE</t>
  </si>
  <si>
    <t>Denný tábor pre školopovinné deti, formou workshopov, ktorých cieľom je podať deťom hravou formou informácie o problémoch klímy, čo ich spôsobuje a ako proti nim bojovať.</t>
  </si>
  <si>
    <t>Vybudovanie vonkajšej terasy pre seniorov v domove SUN RISE</t>
  </si>
  <si>
    <t>Nezisková organizácia SUN RISE Dom pre seniorov</t>
  </si>
  <si>
    <t>Vybudovanie drevenej terasy s bezbariérovým prístupom pre seniorov v Petržalke.</t>
  </si>
  <si>
    <t>TEDxBratislava Women</t>
  </si>
  <si>
    <t>INCIEN - Inštitút cirkulárnej ekonomiky, o.z.</t>
  </si>
  <si>
    <t>Webinár na tému recyklovania/triedenia odpadu</t>
  </si>
  <si>
    <t>Edukačný online webinár o triedení a predchádzaní vzniku kancelárskeho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</si>
</sst>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30" zoomScaleNormal="130" workbookViewId="0">
      <pane ySplit="2" topLeftCell="A12" activePane="bottomLeft" state="frozen"/>
      <selection pane="bottomLeft" activeCell="A16" sqref="A16:XFD16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9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8</v>
      </c>
      <c r="C2" s="12" t="s">
        <v>1</v>
      </c>
      <c r="D2" s="13" t="s">
        <v>2</v>
      </c>
      <c r="E2" s="12" t="s">
        <v>4</v>
      </c>
    </row>
    <row r="3" spans="1:5" ht="46.2" customHeight="1" x14ac:dyDescent="0.3">
      <c r="A3" s="2">
        <v>1</v>
      </c>
      <c r="B3" s="15" t="s">
        <v>10</v>
      </c>
      <c r="C3" s="14" t="s">
        <v>11</v>
      </c>
      <c r="D3" s="9">
        <v>1000</v>
      </c>
      <c r="E3" s="3" t="s">
        <v>12</v>
      </c>
    </row>
    <row r="4" spans="1:5" x14ac:dyDescent="0.3">
      <c r="A4" s="2">
        <v>2</v>
      </c>
      <c r="B4" s="15" t="s">
        <v>13</v>
      </c>
      <c r="C4" s="14" t="s">
        <v>14</v>
      </c>
      <c r="D4" s="5">
        <v>1000</v>
      </c>
      <c r="E4" s="3" t="s">
        <v>15</v>
      </c>
    </row>
    <row r="5" spans="1:5" ht="24" x14ac:dyDescent="0.3">
      <c r="A5" s="2">
        <v>3</v>
      </c>
      <c r="B5" s="15" t="s">
        <v>21</v>
      </c>
      <c r="C5" s="14" t="s">
        <v>16</v>
      </c>
      <c r="D5" s="5">
        <v>2000</v>
      </c>
      <c r="E5" s="3" t="s">
        <v>17</v>
      </c>
    </row>
    <row r="6" spans="1:5" ht="48" customHeight="1" x14ac:dyDescent="0.3">
      <c r="A6" s="2">
        <v>4</v>
      </c>
      <c r="B6" s="15" t="s">
        <v>19</v>
      </c>
      <c r="C6" s="14" t="s">
        <v>18</v>
      </c>
      <c r="D6" s="9">
        <v>1000</v>
      </c>
      <c r="E6" s="3" t="s">
        <v>20</v>
      </c>
    </row>
    <row r="7" spans="1:5" ht="24" x14ac:dyDescent="0.3">
      <c r="A7" s="2">
        <v>5</v>
      </c>
      <c r="B7" s="15" t="s">
        <v>22</v>
      </c>
      <c r="C7" s="14" t="s">
        <v>23</v>
      </c>
      <c r="D7" s="10">
        <v>2000</v>
      </c>
      <c r="E7" s="3" t="s">
        <v>24</v>
      </c>
    </row>
    <row r="8" spans="1:5" x14ac:dyDescent="0.3">
      <c r="A8" s="2">
        <v>6</v>
      </c>
      <c r="B8" s="15" t="s">
        <v>25</v>
      </c>
      <c r="C8" s="14" t="s">
        <v>26</v>
      </c>
      <c r="D8" s="10">
        <v>2000</v>
      </c>
      <c r="E8" s="3" t="s">
        <v>27</v>
      </c>
    </row>
    <row r="9" spans="1:5" ht="24" x14ac:dyDescent="0.3">
      <c r="A9" s="2">
        <v>7</v>
      </c>
      <c r="B9" s="15" t="s">
        <v>28</v>
      </c>
      <c r="C9" s="14" t="s">
        <v>6</v>
      </c>
      <c r="D9" s="10">
        <v>2000</v>
      </c>
      <c r="E9" s="3" t="s">
        <v>29</v>
      </c>
    </row>
    <row r="10" spans="1:5" ht="24" x14ac:dyDescent="0.3">
      <c r="A10" s="2">
        <v>8</v>
      </c>
      <c r="B10" s="15" t="s">
        <v>30</v>
      </c>
      <c r="C10" s="14" t="s">
        <v>31</v>
      </c>
      <c r="D10" s="5">
        <v>2175</v>
      </c>
      <c r="E10" s="3" t="s">
        <v>32</v>
      </c>
    </row>
    <row r="11" spans="1:5" ht="24" x14ac:dyDescent="0.3">
      <c r="A11" s="2">
        <v>9</v>
      </c>
      <c r="B11" s="15" t="s">
        <v>33</v>
      </c>
      <c r="C11" s="14" t="s">
        <v>34</v>
      </c>
      <c r="D11" s="5">
        <v>2000</v>
      </c>
      <c r="E11" s="3" t="s">
        <v>35</v>
      </c>
    </row>
    <row r="12" spans="1:5" ht="24" x14ac:dyDescent="0.3">
      <c r="A12" s="2">
        <v>10</v>
      </c>
      <c r="B12" s="15" t="s">
        <v>36</v>
      </c>
      <c r="C12" s="14" t="s">
        <v>37</v>
      </c>
      <c r="D12" s="10">
        <v>600</v>
      </c>
      <c r="E12" s="3" t="s">
        <v>38</v>
      </c>
    </row>
    <row r="13" spans="1:5" ht="24" x14ac:dyDescent="0.3">
      <c r="A13" s="2">
        <v>11</v>
      </c>
      <c r="B13" s="15" t="s">
        <v>40</v>
      </c>
      <c r="C13" s="14" t="s">
        <v>39</v>
      </c>
      <c r="D13" s="10">
        <v>1925</v>
      </c>
      <c r="E13" s="3" t="s">
        <v>41</v>
      </c>
    </row>
    <row r="14" spans="1:5" x14ac:dyDescent="0.3">
      <c r="A14" s="2">
        <v>12</v>
      </c>
      <c r="B14" s="15" t="s">
        <v>5</v>
      </c>
      <c r="C14" s="14" t="s">
        <v>42</v>
      </c>
      <c r="D14" s="5">
        <v>2000</v>
      </c>
      <c r="E14" s="3" t="s">
        <v>7</v>
      </c>
    </row>
    <row r="15" spans="1:5" ht="24" x14ac:dyDescent="0.3">
      <c r="A15" s="2">
        <v>13</v>
      </c>
      <c r="B15" s="15" t="s">
        <v>43</v>
      </c>
      <c r="C15" s="14" t="s">
        <v>44</v>
      </c>
      <c r="D15" s="10">
        <v>300</v>
      </c>
      <c r="E15" s="3" t="s">
        <v>45</v>
      </c>
    </row>
    <row r="16" spans="1:5" ht="39" customHeight="1" x14ac:dyDescent="0.3">
      <c r="C16" s="1" t="s">
        <v>3</v>
      </c>
      <c r="D16" s="11">
        <f>SUM(D3:D15)</f>
        <v>20000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